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2. Февраль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<sst xmlns="http://schemas.openxmlformats.org/spreadsheetml/2006/main" count="19" uniqueCount="19">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</sst>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14" sqref="J14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1" t="s">
        <v>18</v>
      </c>
      <c r="K1" s="21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3" t="s">
        <v>17</v>
      </c>
      <c r="K3" s="23"/>
    </row>
    <row r="4" spans="1:11" ht="37.5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15228388.68</v>
      </c>
      <c r="K8" s="14">
        <f>SUM(H8:J8)</f>
        <v>22852230.93</v>
      </c>
    </row>
    <row r="9" spans="1:11" ht="30" customHeight="1" x14ac:dyDescent="0.2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13">
        <v>928518.62</v>
      </c>
      <c r="J9" s="13">
        <v>24788135.030000001</v>
      </c>
      <c r="K9" s="14">
        <f t="shared" ref="K9:K15" si="0">SUM(H9:J9)</f>
        <v>40796218.649999999</v>
      </c>
    </row>
    <row r="10" spans="1:11" ht="30" customHeight="1" x14ac:dyDescent="0.2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18339965.670000002</v>
      </c>
      <c r="K10" s="14">
        <f t="shared" si="0"/>
        <v>29882880.039999999</v>
      </c>
    </row>
    <row r="11" spans="1:11" ht="30" customHeight="1" x14ac:dyDescent="0.2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13">
        <v>396977.49</v>
      </c>
      <c r="J11" s="13">
        <v>16703316.93</v>
      </c>
      <c r="K11" s="14">
        <f t="shared" si="0"/>
        <v>25281761.420000002</v>
      </c>
    </row>
    <row r="12" spans="1:11" ht="30" customHeight="1" x14ac:dyDescent="0.2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29733917.670000002</v>
      </c>
      <c r="K12" s="14">
        <f t="shared" si="0"/>
        <v>52040139.200000003</v>
      </c>
    </row>
    <row r="13" spans="1:11" ht="30" customHeight="1" x14ac:dyDescent="0.2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34386304.82</v>
      </c>
      <c r="K13" s="14">
        <f t="shared" si="0"/>
        <v>56072370.450000003</v>
      </c>
    </row>
    <row r="14" spans="1:11" ht="30" customHeight="1" x14ac:dyDescent="0.2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13">
        <v>0</v>
      </c>
      <c r="J14" s="13">
        <v>280368520.55000001</v>
      </c>
      <c r="K14" s="14">
        <f t="shared" si="0"/>
        <v>360029665.55000001</v>
      </c>
    </row>
    <row r="15" spans="1:11" ht="30" customHeight="1" x14ac:dyDescent="0.2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21711508.100000001</v>
      </c>
      <c r="K15" s="14">
        <f t="shared" si="0"/>
        <v>35833489.150000006</v>
      </c>
    </row>
    <row r="16" spans="1:11" ht="30" customHeight="1" x14ac:dyDescent="0.2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441260057.45000005</v>
      </c>
      <c r="K16" s="20">
        <f>SUM(H16:J16)</f>
        <v>622788755.3900001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2025-02-11T07:46:17Z</cp:lastPrinted>
  <dcterms:created xsi:type="dcterms:W3CDTF">2009-10-06T03:16:04Z</dcterms:created>
  <dcterms:modified xsi:type="dcterms:W3CDTF">2025-02-11T11:09:13Z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